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795" yWindow="7290" windowWidth="2400" windowHeight="1155"/>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<sst xmlns="http://schemas.openxmlformats.org/spreadsheetml/2006/main" count="38" uniqueCount="30">
  <si>
    <t>绿色智慧环境学院</t>
  </si>
  <si>
    <t>市级</t>
  </si>
  <si>
    <t>基于Landsat影像的涪陵区新型城镇化时空演变规律研究</t>
  </si>
  <si>
    <t>创新训练项目</t>
  </si>
  <si>
    <t>黄华雨</t>
  </si>
  <si>
    <t>201708581238</t>
  </si>
  <si>
    <t>张婕/201708581205,潘毅/201708581210,王慧琴/201708581234,谢冬/201708581241</t>
  </si>
  <si>
    <t>张溪</t>
  </si>
  <si>
    <t>高级工程师</t>
  </si>
  <si>
    <t>本项目拟采用不同时相的Landsat卫星遥感影像数据进行重庆市涪陵区的城市边界提取，并从城市空间扩展时空变化(包括城市扩展强度和速度指数、人口-城市扩展指数、城市用地扩展系数、城市扩展空间象限方位分析)和城市空间扩展形态测度（包括分形维数、紧凑度、重心转移等)两个方面对涪陵区城市空间扩展进行综合分析，动态监测城镇化发展进程，揭示城市空间扩展的时空演变规律，为城镇化建设、城市规划与设计提供重要的参考依据。</t>
  </si>
  <si>
    <t>利用磷石膏和垃圾飞灰制备新型建筑填充材料的工艺研究</t>
  </si>
  <si>
    <t>谢冬</t>
  </si>
  <si>
    <t>201708581241</t>
  </si>
  <si>
    <t>范婷婷/201608581111,唐仕芳/201708581235,封冬梅/201608581143,黄晓枫/201608581133</t>
  </si>
  <si>
    <t>朱金山</t>
  </si>
  <si>
    <t>副研究员</t>
  </si>
  <si>
    <t>本项目拟采用磷石膏、垃圾焚烧飞灰等废弃物为主要原料，利用磷石膏自胶结固化原理固化垃圾焚烧飞灰，通过添加其他辅助原料制备建筑用填充材料——空心模盒，用于建筑楼盖等填充。该技术实现了磷石膏与焚烧飞灰的同时资源化利用，拓展了磷石膏与焚烧飞灰的利用途径，同时，空心模盒成本低廉，材质轻便，显著减少了建筑物的负重，市场需求量大，兼具经济效益、社会效益和环境效益。</t>
  </si>
  <si>
    <t>利用磷石膏制备低热、微膨胀复合水泥的研究</t>
  </si>
  <si>
    <t>幸俊饶</t>
  </si>
  <si>
    <t>201608581162</t>
  </si>
  <si>
    <t xml:space="preserve">舒辉秀/201708581124,何湘力/201608581165,韩颖/201608581142
</t>
  </si>
  <si>
    <t>刘东升</t>
  </si>
  <si>
    <t>助教(高校)</t>
  </si>
  <si>
    <t>为大量利用磷石膏，我们采取在复合水泥中掺加磷石膏的方法，开展制备低热、微膨胀复合水泥的试验研究，确定复合水泥中最佳磷石膏的掺量，控制复合水泥的膨胀率，大幅度缩短水泥的凝结时间、提高水泥的早期强度。</t>
  </si>
  <si>
    <t>市级</t>
    <phoneticPr fontId="1" type="noConversion"/>
  </si>
  <si>
    <t>三峡库区消落带无机硫化物时空分布特征和形态分析</t>
    <phoneticPr fontId="1" type="noConversion"/>
  </si>
  <si>
    <t>李俊男</t>
    <phoneticPr fontId="1" type="noConversion"/>
  </si>
  <si>
    <t>陈睿、李浪、唐铎月、顾中家</t>
    <phoneticPr fontId="1" type="noConversion"/>
  </si>
  <si>
    <t>孙启耀</t>
    <phoneticPr fontId="1" type="noConversion"/>
  </si>
  <si>
    <t>延期，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</si>
</sst>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6" x14ac:knownFonts="1">
    <font>
      <sz val="11"/>
      <color theme="1"/>
      <name val="等线"/>
      <family val="2"/>
      <charset val="134"/>
      <scheme val="minor"/>
    </font>
    <font>
      <sz val="9"/>
      <name val="等线"/>
      <family val="2"/>
      <charset val="134"/>
      <scheme val="minor"/>
    </font>
    <font>
      <sz val="8"/>
      <name val="楷体"/>
      <family val="3"/>
      <charset val="134"/>
    </font>
    <font>
      <sz val="8"/>
      <color rgb="FFFF0000"/>
      <name val="楷体"/>
      <family val="3"/>
      <charset val="134"/>
    </font>
    <font>
      <sz val="11"/>
      <color theme="1"/>
      <name val="等线"/>
      <family val="3"/>
      <charset val="134"/>
      <scheme val="minor"/>
    </font>
    <font>
      <sz val="11"/>
      <name val="等线"/>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3" fillId="0" borderId="0" xfId="0" applyFont="1" applyAlignment="1"/>
    <xf numFmtId="0" fontId="2" fillId="0" borderId="0" xfId="0" applyFont="1" applyAlignment="1"/>
    <xf numFmtId="176" fontId="5"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0" fillId="0" borderId="1" xfId="0" applyBorder="1">
      <alignment vertical="center"/>
    </xf>
    <xf numFmtId="0" fontId="0" fillId="0" borderId="1" xfId="0"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
  <sheetViews>
    <sheetView tabSelected="1" workbookViewId="0">
      <selection activeCell="D7" sqref="D7"/>
    </sheetView>
  </sheetViews>
  <sheetFormatPr defaultRowHeight="14.25" x14ac:dyDescent="0.2"/>
  <cols>
    <col min="4" max="4" width="9" customWidth="1"/>
    <col min="8" max="8" width="32.125" customWidth="1"/>
    <col min="11" max="11" width="59.375" customWidth="1"/>
  </cols>
  <sheetData>
    <row r="1" spans="1:49" s="2" customFormat="1" ht="130.5" customHeight="1" x14ac:dyDescent="0.2">
      <c r="A1" s="5">
        <v>1</v>
      </c>
      <c r="B1" s="3" t="s">
        <v>0</v>
      </c>
      <c r="C1" s="3" t="s">
        <v>1</v>
      </c>
      <c r="D1" s="3" t="s">
        <v>2</v>
      </c>
      <c r="E1" s="3" t="s">
        <v>3</v>
      </c>
      <c r="F1" s="3" t="s">
        <v>4</v>
      </c>
      <c r="G1" s="3" t="s">
        <v>5</v>
      </c>
      <c r="H1" s="3" t="s">
        <v>6</v>
      </c>
      <c r="I1" s="3" t="s">
        <v>7</v>
      </c>
      <c r="J1" s="3" t="s">
        <v>8</v>
      </c>
      <c r="K1" s="3" t="s">
        <v>9</v>
      </c>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s="2" customFormat="1" ht="86.25" customHeight="1" x14ac:dyDescent="0.2">
      <c r="A2" s="5">
        <v>2</v>
      </c>
      <c r="B2" s="4" t="s">
        <v>0</v>
      </c>
      <c r="C2" s="4" t="s">
        <v>1</v>
      </c>
      <c r="D2" s="4" t="s">
        <v>17</v>
      </c>
      <c r="E2" s="4" t="s">
        <v>3</v>
      </c>
      <c r="F2" s="4" t="s">
        <v>18</v>
      </c>
      <c r="G2" s="4" t="s">
        <v>19</v>
      </c>
      <c r="H2" s="4" t="s">
        <v>20</v>
      </c>
      <c r="I2" s="4" t="s">
        <v>21</v>
      </c>
      <c r="J2" s="4" t="s">
        <v>22</v>
      </c>
      <c r="K2" s="4" t="s">
        <v>23</v>
      </c>
    </row>
    <row r="3" spans="1:49" s="2" customFormat="1" ht="86.25" customHeight="1" x14ac:dyDescent="0.2">
      <c r="A3" s="5">
        <v>3</v>
      </c>
      <c r="B3" s="4" t="s">
        <v>0</v>
      </c>
      <c r="C3" s="4" t="s">
        <v>1</v>
      </c>
      <c r="D3" s="4" t="s">
        <v>10</v>
      </c>
      <c r="E3" s="4" t="s">
        <v>3</v>
      </c>
      <c r="F3" s="4" t="s">
        <v>11</v>
      </c>
      <c r="G3" s="4" t="s">
        <v>12</v>
      </c>
      <c r="H3" s="4" t="s">
        <v>13</v>
      </c>
      <c r="I3" s="4" t="s">
        <v>14</v>
      </c>
      <c r="J3" s="4" t="s">
        <v>15</v>
      </c>
      <c r="K3" s="4" t="s">
        <v>16</v>
      </c>
    </row>
    <row r="4" spans="1:49" ht="85.5" x14ac:dyDescent="0.2">
      <c r="A4" s="5">
        <v>4</v>
      </c>
      <c r="B4" s="4" t="s">
        <v>0</v>
      </c>
      <c r="C4" s="6" t="s">
        <v>24</v>
      </c>
      <c r="D4" s="7" t="s">
        <v>25</v>
      </c>
      <c r="E4" s="4" t="s">
        <v>3</v>
      </c>
      <c r="F4" s="6" t="s">
        <v>26</v>
      </c>
      <c r="G4" s="6"/>
      <c r="H4" s="6" t="s">
        <v>27</v>
      </c>
      <c r="I4" s="6" t="s">
        <v>28</v>
      </c>
      <c r="J4" s="6"/>
      <c r="K4" s="6" t="s">
        <v>29</v>
      </c>
    </row>
  </sheetData>
  <phoneticPr fontId="1" type="noConversion"/>
  <dataValidations count="7">
    <dataValidation type="list" allowBlank="1" showInputMessage="1" showErrorMessage="1" errorTitle="类型输入有误！" error="项目类型名称不符合，请重新填写！" promptTitle="选择项目类型" prompt="创新训练项目_x000a_创业训练项目_x000a_创业实践项目" sqref="E1:E4 IY1:IY3 SU1:SU3 ACQ1:ACQ3 AMM1:AMM3 AWI1:AWI3 BGE1:BGE3 BQA1:BQA3 BZW1:BZW3 CJS1:CJS3 CTO1:CTO3 DDK1:DDK3 DNG1:DNG3 DXC1:DXC3 EGY1:EGY3 EQU1:EQU3 FAQ1:FAQ3 FKM1:FKM3 FUI1:FUI3 GEE1:GEE3 GOA1:GOA3 GXW1:GXW3 HHS1:HHS3 HRO1:HRO3 IBK1:IBK3 ILG1:ILG3 IVC1:IVC3 JEY1:JEY3 JOU1:JOU3 JYQ1:JYQ3 KIM1:KIM3 KSI1:KSI3 LCE1:LCE3 LMA1:LMA3 LVW1:LVW3 MFS1:MFS3 MPO1:MPO3 MZK1:MZK3 NJG1:NJG3 NTC1:NTC3 OCY1:OCY3 OMU1:OMU3 OWQ1:OWQ3 PGM1:PGM3 PQI1:PQI3 QAE1:QAE3 QKA1:QKA3 QTW1:QTW3 RDS1:RDS3 RNO1:RNO3 RXK1:RXK3 SHG1:SHG3 SRC1:SRC3 TAY1:TAY3 TKU1:TKU3 TUQ1:TUQ3 UEM1:UEM3 UOI1:UOI3 UYE1:UYE3 VIA1:VIA3 VRW1:VRW3 WBS1:WBS3 WLO1:WLO3 WVK1:WVK3">
      <formula1>"创新训练项目,创业训练项目,创业实践项目"</formula1>
    </dataValidation>
    <dataValidation type="list" allowBlank="1" showInputMessage="1" showErrorMessage="1" errorTitle="项目级别输入有误！" error="项目级别名称有误，请重新输入！" promptTitle="选择项目级别" prompt="国家级_x000a_市级" sqref="C1:C3 IW1:IW3 SS1:SS3 ACO1:ACO3 AMK1:AMK3 AWG1:AWG3 BGC1:BGC3 BPY1:BPY3 BZU1:BZU3 CJQ1:CJQ3 CTM1:CTM3 DDI1:DDI3 DNE1:DNE3 DXA1:DXA3 EGW1:EGW3 EQS1:EQS3 FAO1:FAO3 FKK1:FKK3 FUG1:FUG3 GEC1:GEC3 GNY1:GNY3 GXU1:GXU3 HHQ1:HHQ3 HRM1:HRM3 IBI1:IBI3 ILE1:ILE3 IVA1:IVA3 JEW1:JEW3 JOS1:JOS3 JYO1:JYO3 KIK1:KIK3 KSG1:KSG3 LCC1:LCC3 LLY1:LLY3 LVU1:LVU3 MFQ1:MFQ3 MPM1:MPM3 MZI1:MZI3 NJE1:NJE3 NTA1:NTA3 OCW1:OCW3 OMS1:OMS3 OWO1:OWO3 PGK1:PGK3 PQG1:PQG3 QAC1:QAC3 QJY1:QJY3 QTU1:QTU3 RDQ1:RDQ3 RNM1:RNM3 RXI1:RXI3 SHE1:SHE3 SRA1:SRA3 TAW1:TAW3 TKS1:TKS3 TUO1:TUO3 UEK1:UEK3 UOG1:UOG3 UYC1:UYC3 VHY1:VHY3 VRU1:VRU3 WBQ1:WBQ3 WLM1:WLM3 WVI1:WVI3">
      <formula1>"国家级,市级"</formula1>
    </dataValidation>
    <dataValidation type="textLength" allowBlank="1" showInputMessage="1" showErrorMessage="1" errorTitle="字符溢出！" error="项目简介在200字以内。" sqref="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formula1>1</formula1>
      <formula2>500</formula2>
    </dataValidation>
    <dataValidation type="whole" allowBlank="1" showInputMessage="1" showErrorMessage="1" errorTitle="总经费(元)填写错误！" error="总经费(元)为财政支持经费(元)与校拨经费(元)之和，请重新填写！" promptTitle="总经费(元)栏自动计算" prompt="计算公式：总经费=财政支持经费(元)+校拨经费(元)" sqref="JF1:JF3 TB1:TB3 ACX1:ACX3 AMT1:AMT3 AWP1:AWP3 BGL1:BGL3 BQH1:BQH3 CAD1:CAD3 CJZ1:CJZ3 CTV1:CTV3 DDR1:DDR3 DNN1:DNN3 DXJ1:DXJ3 EHF1:EHF3 ERB1:ERB3 FAX1:FAX3 FKT1:FKT3 FUP1:FUP3 GEL1:GEL3 GOH1:GOH3 GYD1:GYD3 HHZ1:HHZ3 HRV1:HRV3 IBR1:IBR3 ILN1:ILN3 IVJ1:IVJ3 JFF1:JFF3 JPB1:JPB3 JYX1:JYX3 KIT1:KIT3 KSP1:KSP3 LCL1:LCL3 LMH1:LMH3 LWD1:LWD3 MFZ1:MFZ3 MPV1:MPV3 MZR1:MZR3 NJN1:NJN3 NTJ1:NTJ3 ODF1:ODF3 ONB1:ONB3 OWX1:OWX3 PGT1:PGT3 PQP1:PQP3 QAL1:QAL3 QKH1:QKH3 QUD1:QUD3 RDZ1:RDZ3 RNV1:RNV3 RXR1:RXR3 SHN1:SHN3 SRJ1:SRJ3 TBF1:TBF3 TLB1:TLB3 TUX1:TUX3 UET1:UET3 UOP1:UOP3 UYL1:UYL3 VIH1:VIH3 VSD1:VSD3 WBZ1:WBZ3 WLV1:WLV3 WVR1:WVR3">
      <formula1>0</formula1>
      <formula2>10000000</formula2>
    </dataValidation>
    <dataValidation operator="equal" allowBlank="1" showInputMessage="1" showErrorMessage="1" promptTitle="填写指导教师职称" prompt="注意填写对应导师的职称，职称之间用英文状态下的逗号分隔。" sqref="J1 JE1 TA1 ACW1 AMS1 AWO1 BGK1 BQG1 CAC1 CJY1 CTU1 DDQ1 DNM1 DXI1 EHE1 ERA1 FAW1 FKS1 FUO1 GEK1 GOG1 GYC1 HHY1 HRU1 IBQ1 ILM1 IVI1 JFE1 JPA1 JYW1 KIS1 KSO1 LCK1 LMG1 LWC1 MFY1 MPU1 MZQ1 NJM1 NTI1 ODE1 ONA1 OWW1 PGS1 PQO1 QAK1 QKG1 QUC1 RDY1 RNU1 RXQ1 SHM1 SRI1 TBE1 TLA1 TUW1 UES1 UOO1 UYK1 VIG1 VSC1 WBY1 WLU1 WVQ1 J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dataValidation operator="equal" allowBlank="1" showInputMessage="1" showErrorMessage="1" promptTitle="填写项目其他成员信息" prompt="格式如：成员1/2014001,成员2/2014002,成员3/2014003,......_x000a_注意：逗号请用英文状态下的格式填写。" sqref="H1:H3 JC1:JC3 SY1:SY3 ACU1:ACU3 AMQ1:AMQ3 AWM1:AWM3 BGI1:BGI3 BQE1:BQE3 CAA1:CAA3 CJW1:CJW3 CTS1:CTS3 DDO1:DDO3 DNK1:DNK3 DXG1:DXG3 EHC1:EHC3 EQY1:EQY3 FAU1:FAU3 FKQ1:FKQ3 FUM1:FUM3 GEI1:GEI3 GOE1:GOE3 GYA1:GYA3 HHW1:HHW3 HRS1:HRS3 IBO1:IBO3 ILK1:ILK3 IVG1:IVG3 JFC1:JFC3 JOY1:JOY3 JYU1:JYU3 KIQ1:KIQ3 KSM1:KSM3 LCI1:LCI3 LME1:LME3 LWA1:LWA3 MFW1:MFW3 MPS1:MPS3 MZO1:MZO3 NJK1:NJK3 NTG1:NTG3 ODC1:ODC3 OMY1:OMY3 OWU1:OWU3 PGQ1:PGQ3 PQM1:PQM3 QAI1:QAI3 QKE1:QKE3 QUA1:QUA3 RDW1:RDW3 RNS1:RNS3 RXO1:RXO3 SHK1:SHK3 SRG1:SRG3 TBC1:TBC3 TKY1:TKY3 TUU1:TUU3 UEQ1:UEQ3 UOM1:UOM3 UYI1:UYI3 VIE1:VIE3 VSA1:VSA3 WBW1:WBW3 WLS1:WLS3 WVO1:WVO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dataValidation allowBlank="1" showInputMessage="1" showErrorMessage="1" promptTitle="填写项目负责人学号" prompt="请输入项目第一负责人学号。" sqref="G2:G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欧尔麦特</dc:creator>
  <cp:lastModifiedBy>Administrator</cp:lastModifiedBy>
  <dcterms:created xsi:type="dcterms:W3CDTF">2019-11-26T17:03:43Z</dcterms:created>
  <dcterms:modified xsi:type="dcterms:W3CDTF">2020-07-07T12:46:15Z</dcterms:modified>
</cp:coreProperties>
</file>